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315" windowHeight="4365"/>
  </bookViews>
  <sheets>
    <sheet name="Γράφημα" sheetId="2" r:id="rId1"/>
    <sheet name="Πίνακας Στοιχείων" sheetId="1" r:id="rId2"/>
    <sheet name="Εναλλακτική Περιγραφή" sheetId="3" r:id="rId3"/>
  </sheets>
  <definedNames>
    <definedName name="Μέσος_όρος">'Πίνακας Στοιχείων'!$B$3:$B$12</definedName>
    <definedName name="Υπηρεσές_Εκδηλώσεις">'Πίνακας Στοιχείων'!$A$3:$A$12</definedName>
  </definedNames>
  <calcPr calcId="145621"/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2" i="3"/>
  <c r="A1" i="3" l="1"/>
</calcChain>
</file>

<file path=xl/sharedStrings.xml><?xml version="1.0" encoding="utf-8"?>
<sst xmlns="http://schemas.openxmlformats.org/spreadsheetml/2006/main" count="15" uniqueCount="15">
  <si>
    <t>[Τέλος του Πίνακα]</t>
  </si>
  <si>
    <t>Σημείωση: Με F5 ή Ctrl + G μπορείτε να μεταβείτε σε περιοχές του Πίνακα</t>
  </si>
  <si>
    <t>Ποις θα έπρεπε να είναι υπεύθυνος για τη διασφάλιση της πρόσβασης ατόμων με αναπηρία (Q.53-b, in % EU15)</t>
  </si>
  <si>
    <t>Εθνικές Κυβερνήσεις</t>
  </si>
  <si>
    <t>Τοπικές Αρχές</t>
  </si>
  <si>
    <t>Εργοδότης</t>
  </si>
  <si>
    <t>Ευρωπαϊκή Ένωση</t>
  </si>
  <si>
    <t>Εθελοντικές / Φιλανθρωπικές οργανώσεις</t>
  </si>
  <si>
    <t>Όλα τα παραπάνω</t>
  </si>
  <si>
    <t>Μ.Κ.Ο.</t>
  </si>
  <si>
    <t>Δ.Γ / Δ. Α.</t>
  </si>
  <si>
    <t>Λοιποί</t>
  </si>
  <si>
    <t>Κανένας</t>
  </si>
  <si>
    <t>Απάντηση</t>
  </si>
  <si>
    <t>Πλήθος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</si>
</sst>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i/>
      <sz val="10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2" fontId="1" fillId="0" borderId="1" xfId="0" applyNumberFormat="1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 sz="1100" b="0">
                <a:latin typeface="Arial Narrow" pitchFamily="34" charset="0"/>
              </a:rPr>
              <a:t>Ποις θα έπρεπε να είναι υπεύθυνος για τη διασφάλιση της πρόσβασης ατόμων με αναπηρία (</a:t>
            </a:r>
            <a:r>
              <a:rPr lang="en-GB" sz="1100" b="0">
                <a:latin typeface="Arial Narrow" pitchFamily="34" charset="0"/>
              </a:rPr>
              <a:t>Q.53-b, in % EU15)</a:t>
            </a:r>
            <a:endParaRPr lang="el-GR" sz="1100" b="0">
              <a:latin typeface="Arial Narrow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'Πίνακας Στοιχείων'!$B$2</c:f>
              <c:strCache>
                <c:ptCount val="1"/>
                <c:pt idx="0">
                  <c:v>Πλήθος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>
                      <a:latin typeface="Arial Narrow" pitchFamily="34" charset="0"/>
                    </a:defRPr>
                  </a:pPr>
                  <a:endParaRPr lang="el-G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>
                      <a:latin typeface="Arial Narrow" pitchFamily="34" charset="0"/>
                    </a:defRPr>
                  </a:pPr>
                  <a:endParaRPr lang="el-G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latin typeface="Arial Narrow" pitchFamily="34" charset="0"/>
                  </a:defRPr>
                </a:pPr>
                <a:endParaRPr lang="el-G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'Πίνακας Στοιχείων'!$A$3:$A$12</c:f>
              <c:strCache>
                <c:ptCount val="10"/>
                <c:pt idx="0">
                  <c:v>Εθνικές Κυβερνήσεις</c:v>
                </c:pt>
                <c:pt idx="1">
                  <c:v>Τοπικές Αρχές</c:v>
                </c:pt>
                <c:pt idx="2">
                  <c:v>Εργοδότης</c:v>
                </c:pt>
                <c:pt idx="3">
                  <c:v>Ευρωπαϊκή Ένωση</c:v>
                </c:pt>
                <c:pt idx="4">
                  <c:v>Εθελοντικές / Φιλανθρωπικές οργανώσεις</c:v>
                </c:pt>
                <c:pt idx="5">
                  <c:v>Όλα τα παραπάνω</c:v>
                </c:pt>
                <c:pt idx="6">
                  <c:v>Μ.Κ.Ο.</c:v>
                </c:pt>
                <c:pt idx="7">
                  <c:v>Δ.Γ / Δ. Α.</c:v>
                </c:pt>
                <c:pt idx="8">
                  <c:v>Λοιποί</c:v>
                </c:pt>
                <c:pt idx="9">
                  <c:v>Κανένας</c:v>
                </c:pt>
              </c:strCache>
            </c:strRef>
          </c:cat>
          <c:val>
            <c:numRef>
              <c:f>'Πίνακας Στοιχείων'!$B$3:$B$12</c:f>
              <c:numCache>
                <c:formatCode>0.00</c:formatCode>
                <c:ptCount val="10"/>
                <c:pt idx="0">
                  <c:v>58</c:v>
                </c:pt>
                <c:pt idx="1">
                  <c:v>51</c:v>
                </c:pt>
                <c:pt idx="2">
                  <c:v>24.9</c:v>
                </c:pt>
                <c:pt idx="3">
                  <c:v>16.2</c:v>
                </c:pt>
                <c:pt idx="4">
                  <c:v>13.1</c:v>
                </c:pt>
                <c:pt idx="5">
                  <c:v>12.3</c:v>
                </c:pt>
                <c:pt idx="6">
                  <c:v>7.7</c:v>
                </c:pt>
                <c:pt idx="7">
                  <c:v>4.9000000000000004</c:v>
                </c:pt>
                <c:pt idx="8">
                  <c:v>1.8</c:v>
                </c:pt>
                <c:pt idx="9">
                  <c:v>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715136"/>
        <c:axId val="41960000"/>
      </c:barChart>
      <c:catAx>
        <c:axId val="66715136"/>
        <c:scaling>
          <c:orientation val="maxMin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4196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960000"/>
        <c:scaling>
          <c:orientation val="minMax"/>
          <c:max val="70"/>
          <c:min val="0"/>
        </c:scaling>
        <c:delete val="0"/>
        <c:axPos val="t"/>
        <c:majorGridlines>
          <c:spPr>
            <a:ln>
              <a:solidFill>
                <a:schemeClr val="tx1"/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66715136"/>
        <c:crosses val="autoZero"/>
        <c:crossBetween val="between"/>
        <c:majorUnit val="10"/>
      </c:valAx>
      <c:spPr>
        <a:solidFill>
          <a:schemeClr val="bg1">
            <a:lumMod val="65000"/>
          </a:schemeClr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Γράφημα 1" descr="Εθνικές κυβερνήσεις 58, τοπικές αρχές 51, εργοδότες 24,90, Ευρωπαϊκή Ένωση 16,20, εθελοντικές ευρωπαϊκές οργανώσεις 13,10, όλα τα παραπάνω 12,30, ΜΚΟ 7,70, δ.ξ/δ.α 4,90, λοιποί 1,80, κανένας 0,90" title="Ποιος θα έπρεπε να είναι υπεύθυνος για τη διασφάλιση της πρόσβασης ατόμων με αναπηρία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8" sqref="G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A13" sqref="A13:B13"/>
    </sheetView>
  </sheetViews>
  <sheetFormatPr defaultRowHeight="16.5" x14ac:dyDescent="0.3"/>
  <cols>
    <col min="1" max="1" width="31.140625" style="1" customWidth="1"/>
    <col min="2" max="2" width="16.42578125" style="1" customWidth="1"/>
    <col min="3" max="16384" width="9.140625" style="1"/>
  </cols>
  <sheetData>
    <row r="1" spans="1:2" ht="39" customHeight="1" x14ac:dyDescent="0.3">
      <c r="A1" s="7" t="s">
        <v>2</v>
      </c>
      <c r="B1" s="7"/>
    </row>
    <row r="2" spans="1:2" x14ac:dyDescent="0.3">
      <c r="A2" s="4" t="s">
        <v>13</v>
      </c>
      <c r="B2" s="5" t="s">
        <v>14</v>
      </c>
    </row>
    <row r="3" spans="1:2" x14ac:dyDescent="0.3">
      <c r="A3" s="3" t="s">
        <v>3</v>
      </c>
      <c r="B3" s="6">
        <v>58</v>
      </c>
    </row>
    <row r="4" spans="1:2" x14ac:dyDescent="0.3">
      <c r="A4" s="3" t="s">
        <v>4</v>
      </c>
      <c r="B4" s="6">
        <v>51</v>
      </c>
    </row>
    <row r="5" spans="1:2" x14ac:dyDescent="0.3">
      <c r="A5" s="3" t="s">
        <v>5</v>
      </c>
      <c r="B5" s="6">
        <v>24.9</v>
      </c>
    </row>
    <row r="6" spans="1:2" x14ac:dyDescent="0.3">
      <c r="A6" s="3" t="s">
        <v>6</v>
      </c>
      <c r="B6" s="6">
        <v>16.2</v>
      </c>
    </row>
    <row r="7" spans="1:2" x14ac:dyDescent="0.3">
      <c r="A7" s="3" t="s">
        <v>7</v>
      </c>
      <c r="B7" s="6">
        <v>13.1</v>
      </c>
    </row>
    <row r="8" spans="1:2" x14ac:dyDescent="0.3">
      <c r="A8" s="3" t="s">
        <v>8</v>
      </c>
      <c r="B8" s="6">
        <v>12.3</v>
      </c>
    </row>
    <row r="9" spans="1:2" x14ac:dyDescent="0.3">
      <c r="A9" s="3" t="s">
        <v>9</v>
      </c>
      <c r="B9" s="6">
        <v>7.7</v>
      </c>
    </row>
    <row r="10" spans="1:2" x14ac:dyDescent="0.3">
      <c r="A10" s="3" t="s">
        <v>10</v>
      </c>
      <c r="B10" s="6">
        <v>4.9000000000000004</v>
      </c>
    </row>
    <row r="11" spans="1:2" x14ac:dyDescent="0.3">
      <c r="A11" s="3" t="s">
        <v>11</v>
      </c>
      <c r="B11" s="6">
        <v>1.8</v>
      </c>
    </row>
    <row r="12" spans="1:2" x14ac:dyDescent="0.3">
      <c r="A12" s="3" t="s">
        <v>12</v>
      </c>
      <c r="B12" s="6">
        <v>0.9</v>
      </c>
    </row>
    <row r="13" spans="1:2" ht="29.25" customHeight="1" x14ac:dyDescent="0.3">
      <c r="A13" s="8" t="s">
        <v>1</v>
      </c>
      <c r="B13" s="8"/>
    </row>
    <row r="16" spans="1:2" x14ac:dyDescent="0.3">
      <c r="A16" s="2"/>
    </row>
  </sheetData>
  <sortState ref="A3:B9">
    <sortCondition descending="1" ref="B9"/>
  </sortState>
  <mergeCells count="2">
    <mergeCell ref="A1:B1"/>
    <mergeCell ref="A13:B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sqref="A1:A12"/>
    </sheetView>
  </sheetViews>
  <sheetFormatPr defaultRowHeight="16.5" x14ac:dyDescent="0.3"/>
  <cols>
    <col min="1" max="16384" width="9.140625" style="1"/>
  </cols>
  <sheetData>
    <row r="1" spans="1:1" x14ac:dyDescent="0.3">
      <c r="A1" s="1" t="str">
        <f>CONCATENATE("Γράφημα: ", 'Πίνακας Στοιχείων'!A1:B1, ".")</f>
        <v>Γράφημα: Ποις θα έπρεπε να είναι υπεύθυνος για τη διασφάλιση της πρόσβασης ατόμων με αναπηρία (Q.53-b, in % EU15).</v>
      </c>
    </row>
    <row r="2" spans="1:1" x14ac:dyDescent="0.3">
      <c r="A2" s="1" t="str">
        <f>CONCATENATE('Πίνακας Στοιχείων'!$A$2, ": ", 'Πίνακας Στοιχείων'!A3, ", Πλήθος: ", 'Πίνακας Στοιχείων'!B3,".")</f>
        <v>Απάντηση: Εθνικές Κυβερνήσεις, Πλήθος: 58.</v>
      </c>
    </row>
    <row r="3" spans="1:1" x14ac:dyDescent="0.3">
      <c r="A3" s="1" t="str">
        <f>CONCATENATE('Πίνακας Στοιχείων'!$A$2, ": ", 'Πίνακας Στοιχείων'!A4, ", Πλήθος: ", 'Πίνακας Στοιχείων'!B4,".")</f>
        <v>Απάντηση: Τοπικές Αρχές, Πλήθος: 51.</v>
      </c>
    </row>
    <row r="4" spans="1:1" x14ac:dyDescent="0.3">
      <c r="A4" s="1" t="str">
        <f>CONCATENATE('Πίνακας Στοιχείων'!$A$2, ": ", 'Πίνακας Στοιχείων'!A5, ", Πλήθος: ", 'Πίνακας Στοιχείων'!B5,".")</f>
        <v>Απάντηση: Εργοδότης, Πλήθος: 24,9.</v>
      </c>
    </row>
    <row r="5" spans="1:1" x14ac:dyDescent="0.3">
      <c r="A5" s="1" t="str">
        <f>CONCATENATE('Πίνακας Στοιχείων'!$A$2, ": ", 'Πίνακας Στοιχείων'!A6, ", Πλήθος: ", 'Πίνακας Στοιχείων'!B6,".")</f>
        <v>Απάντηση: Ευρωπαϊκή Ένωση, Πλήθος: 16,2.</v>
      </c>
    </row>
    <row r="6" spans="1:1" x14ac:dyDescent="0.3">
      <c r="A6" s="1" t="str">
        <f>CONCATENATE('Πίνακας Στοιχείων'!$A$2, ": ", 'Πίνακας Στοιχείων'!A7, ", Πλήθος: ", 'Πίνακας Στοιχείων'!B7,".")</f>
        <v>Απάντηση: Εθελοντικές / Φιλανθρωπικές οργανώσεις, Πλήθος: 13,1.</v>
      </c>
    </row>
    <row r="7" spans="1:1" x14ac:dyDescent="0.3">
      <c r="A7" s="1" t="str">
        <f>CONCATENATE('Πίνακας Στοιχείων'!$A$2, ": ", 'Πίνακας Στοιχείων'!A8, ", Πλήθος: ", 'Πίνακας Στοιχείων'!B8,".")</f>
        <v>Απάντηση: Όλα τα παραπάνω, Πλήθος: 12,3.</v>
      </c>
    </row>
    <row r="8" spans="1:1" x14ac:dyDescent="0.3">
      <c r="A8" s="1" t="str">
        <f>CONCATENATE('Πίνακας Στοιχείων'!$A$2, ": ", 'Πίνακας Στοιχείων'!A9, ", Πλήθος: ", 'Πίνακας Στοιχείων'!B9,".")</f>
        <v>Απάντηση: Μ.Κ.Ο., Πλήθος: 7,7.</v>
      </c>
    </row>
    <row r="9" spans="1:1" x14ac:dyDescent="0.3">
      <c r="A9" s="1" t="str">
        <f>CONCATENATE('Πίνακας Στοιχείων'!$A$2, ": ", 'Πίνακας Στοιχείων'!A10, ", Πλήθος: ", 'Πίνακας Στοιχείων'!B10,".")</f>
        <v>Απάντηση: Δ.Γ / Δ. Α., Πλήθος: 4,9.</v>
      </c>
    </row>
    <row r="10" spans="1:1" x14ac:dyDescent="0.3">
      <c r="A10" s="1" t="str">
        <f>CONCATENATE('Πίνακας Στοιχείων'!$A$2, ": ", 'Πίνακας Στοιχείων'!A11, ", Πλήθος: ", 'Πίνακας Στοιχείων'!B11,".")</f>
        <v>Απάντηση: Λοιποί, Πλήθος: 1,8.</v>
      </c>
    </row>
    <row r="11" spans="1:1" x14ac:dyDescent="0.3">
      <c r="A11" s="1" t="str">
        <f>CONCATENATE('Πίνακας Στοιχείων'!$A$2, ": ", 'Πίνακας Στοιχείων'!A12, ", Πλήθος: ", 'Πίνακας Στοιχείων'!B12,".")</f>
        <v>Απάντηση: Κανένας, Πλήθος: 0,9.</v>
      </c>
    </row>
    <row r="12" spans="1:1" x14ac:dyDescent="0.3">
      <c r="A1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Γράφημα</vt:lpstr>
      <vt:lpstr>Πίνακας Στοιχείων</vt:lpstr>
      <vt:lpstr>Εναλλακτική Περιγραφή</vt:lpstr>
      <vt:lpstr>Μέσος_όρος</vt:lpstr>
      <vt:lpstr>Υπηρεσές_Εκδηλώσεις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2013-07-26T13:15:00Z</dcterms:created>
  <dcterms:modified xsi:type="dcterms:W3CDTF">2013-07-28T03:39:04Z</dcterms:modified>
</cp:coreProperties>
</file>